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CB76CAA3-5395-408B-98D7-1FDB5A0D44E2}" xr6:coauthVersionLast="47" xr6:coauthVersionMax="47" xr10:uidLastSave="{00000000-0000-0000-0000-000000000000}"/>
  <bookViews>
    <workbookView xWindow="90" yWindow="4920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G11" i="1"/>
  <c r="H11" i="1"/>
  <c r="I11" i="1"/>
  <c r="J11" i="1"/>
  <c r="I20" i="1"/>
  <c r="H20" i="1"/>
  <c r="G20" i="1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<sst xmlns="http://schemas.openxmlformats.org/spreadsheetml/2006/main" count="46" uniqueCount="42">
  <si>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</si>
  <si>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</si>
  <si>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</si>
  <si>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</si>
  <si>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</si>
  <si>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</si>
  <si>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</si>
  <si>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</si>
  <si>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</si>
  <si>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</si>
  <si>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</si>
  <si>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</si>
  <si>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</si>
  <si>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</si>
  <si>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</si>
  <si>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</si>
  <si>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</si>
  <si>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</si>
  <si>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</si>
  <si>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</si>
  <si>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</si>
  <si>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</si>
  <si>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</si>
  <si>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</si>
  <si>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</si>
  <si>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</si>
  <si>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</si>
  <si>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</si>
  <si>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</si>
  <si>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</si>
  <si>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</si>
  <si>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</si>
  <si>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</si>
  <si>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465\ 528\ 07002</t>
  </si>
  <si>
    <t>Рис отварной с соусом, рыба тушеная в томате с овощами</t>
  </si>
  <si>
    <t>150\50\110</t>
  </si>
  <si>
    <t>Сок</t>
  </si>
  <si>
    <t>Помидор свежий</t>
  </si>
  <si>
    <t>Суп картофельный с горохом</t>
  </si>
  <si>
    <t>150\5\15</t>
  </si>
  <si>
    <t>Каша молочная пшенная с маслом и сахаром</t>
  </si>
  <si>
    <t>Компот из свежих плодов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</si>
</sst>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13" zoomScale="110" zoomScaleNormal="110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46051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45" x14ac:dyDescent="0.25">
      <c r="A4" s="4" t="s">
        <v>10</v>
      </c>
      <c r="B4" s="5" t="s">
        <v>11</v>
      </c>
      <c r="C4" s="21" t="s">
        <v>33</v>
      </c>
      <c r="D4" s="21" t="s">
        <v>34</v>
      </c>
      <c r="E4" s="6" t="s">
        <v>35</v>
      </c>
      <c r="F4" s="16"/>
      <c r="G4" s="16">
        <v>420.32</v>
      </c>
      <c r="H4" s="16">
        <v>22</v>
      </c>
      <c r="I4" s="16">
        <v>5.56</v>
      </c>
      <c r="J4" s="25">
        <v>47.51</v>
      </c>
    </row>
    <row r="5" spans="1:12" x14ac:dyDescent="0.25">
      <c r="A5" s="7"/>
      <c r="B5" s="1" t="s">
        <v>12</v>
      </c>
      <c r="C5" s="2" t="s">
        <v>29</v>
      </c>
      <c r="D5" s="22" t="s">
        <v>36</v>
      </c>
      <c r="E5">
        <v>200</v>
      </c>
      <c r="F5" s="17"/>
      <c r="G5" s="17">
        <v>90</v>
      </c>
      <c r="H5" s="17">
        <v>0</v>
      </c>
      <c r="I5" s="17">
        <v>0</v>
      </c>
      <c r="J5" s="17">
        <v>20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30</v>
      </c>
      <c r="F6" s="31"/>
      <c r="G6" s="31">
        <v>66</v>
      </c>
      <c r="H6" s="31">
        <v>2.4</v>
      </c>
      <c r="I6" s="31">
        <v>0.3</v>
      </c>
      <c r="J6" s="31">
        <v>12.9</v>
      </c>
    </row>
    <row r="7" spans="1:12" x14ac:dyDescent="0.25">
      <c r="A7" s="7"/>
      <c r="B7" s="2"/>
      <c r="C7">
        <v>1038</v>
      </c>
      <c r="D7" s="30" t="s">
        <v>37</v>
      </c>
      <c r="E7">
        <v>45</v>
      </c>
      <c r="F7" s="40"/>
      <c r="G7" s="31">
        <v>10.1</v>
      </c>
      <c r="H7" s="31">
        <v>4.91</v>
      </c>
      <c r="I7" s="31">
        <v>0.09</v>
      </c>
      <c r="J7" s="31">
        <v>1.7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586.41999999999996</v>
      </c>
      <c r="H11" s="18">
        <f>SUM(H4:H10)</f>
        <v>29.31</v>
      </c>
      <c r="I11" s="18">
        <f>SUM(I4:I10)</f>
        <v>5.9499999999999993</v>
      </c>
      <c r="J11" s="27">
        <f>SUM(J4:J10)</f>
        <v>82.11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138</v>
      </c>
      <c r="D13" s="22" t="s">
        <v>38</v>
      </c>
      <c r="E13" s="2">
        <v>250</v>
      </c>
      <c r="F13" s="17"/>
      <c r="G13" s="17">
        <v>146</v>
      </c>
      <c r="H13" s="17">
        <v>5.3</v>
      </c>
      <c r="I13" s="17">
        <v>5.0199999999999996</v>
      </c>
      <c r="J13" s="26">
        <v>19.899999999999999</v>
      </c>
    </row>
    <row r="14" spans="1:12" ht="30" x14ac:dyDescent="0.25">
      <c r="A14" s="7"/>
      <c r="B14" s="1" t="s">
        <v>16</v>
      </c>
      <c r="C14" s="2">
        <v>262</v>
      </c>
      <c r="D14" s="22" t="s">
        <v>40</v>
      </c>
      <c r="E14" s="2" t="s">
        <v>39</v>
      </c>
      <c r="F14" s="17"/>
      <c r="G14" s="17">
        <v>179.2</v>
      </c>
      <c r="H14" s="17">
        <v>4.78</v>
      </c>
      <c r="I14" s="17">
        <v>5.14</v>
      </c>
      <c r="J14" s="26">
        <v>28.3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>
        <v>585</v>
      </c>
      <c r="D19" s="35" t="s">
        <v>41</v>
      </c>
      <c r="E19" s="34">
        <v>200</v>
      </c>
      <c r="G19" s="36">
        <v>46.72</v>
      </c>
      <c r="H19" s="36">
        <v>0.16</v>
      </c>
      <c r="I19" s="36">
        <v>0.16</v>
      </c>
      <c r="J19" s="37">
        <v>15.8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492.91999999999996</v>
      </c>
      <c r="H20" s="36">
        <f>SUM(H13:H19)</f>
        <v>14.64</v>
      </c>
      <c r="I20" s="36">
        <f>SUM(I13:I19)</f>
        <v>10.870000000000001</v>
      </c>
      <c r="J20" s="37">
        <f>SUM(J13:J19)</f>
        <v>87.649999999999991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2026-01-30T06:47:51Z</dcterms:modified>
</cp:coreProperties>
</file>