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13_ncr:1_{B4D61A05-6C7C-45AC-81EF-DE05E5B0A04B}" xr6:coauthVersionLast="47" xr6:coauthVersionMax="47" xr10:uidLastSave="{00000000-0000-0000-0000-000000000000}"/>
  <bookViews>
    <workbookView xWindow="90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<sst xmlns="http://schemas.openxmlformats.org/spreadsheetml/2006/main" count="47" uniqueCount="41">
  <si>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</si>
  <si>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</si>
  <si>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</si>
  <si>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</si>
  <si>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</si>
  <si>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</si>
  <si>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</si>
  <si>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</si>
  <si>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</si>
  <si>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</si>
  <si>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</si>
  <si>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</si>
  <si>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</si>
  <si>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</si>
  <si>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</si>
  <si>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</si>
  <si>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</si>
  <si>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</si>
  <si>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</si>
  <si>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</si>
  <si>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</si>
  <si>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</si>
  <si>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</si>
  <si>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</si>
  <si>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</si>
  <si>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</si>
  <si>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</si>
  <si>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</si>
  <si>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</si>
  <si>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</si>
  <si>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</si>
  <si>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</si>
  <si>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54-2гн</t>
  </si>
  <si>
    <t>Чай с сахаром</t>
  </si>
  <si>
    <t>Макароны отварные с маслом и сахаром</t>
  </si>
  <si>
    <t>Шоколадный батончик "Милки Вей"</t>
  </si>
  <si>
    <t>5-11 классы</t>
  </si>
  <si>
    <t>150\5\20</t>
  </si>
  <si>
    <t>Каша гречневая</t>
  </si>
  <si>
    <t>Котлета из курицы</t>
  </si>
  <si>
    <t>54-5м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</si>
</sst>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36</v>
      </c>
      <c r="I1" t="s">
        <v>1</v>
      </c>
      <c r="J1" s="14">
        <v>46017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309</v>
      </c>
      <c r="D4" s="21" t="s">
        <v>34</v>
      </c>
      <c r="E4" s="6" t="s">
        <v>37</v>
      </c>
      <c r="F4" s="16"/>
      <c r="G4" s="16">
        <v>211.1</v>
      </c>
      <c r="H4" s="16">
        <v>5.52</v>
      </c>
      <c r="I4" s="16">
        <v>5.3</v>
      </c>
      <c r="J4" s="25">
        <v>25.33</v>
      </c>
    </row>
    <row r="5" spans="1:12" x14ac:dyDescent="0.25">
      <c r="A5" s="7"/>
      <c r="B5" s="1" t="s">
        <v>12</v>
      </c>
      <c r="C5" s="2" t="s">
        <v>32</v>
      </c>
      <c r="D5" s="22" t="s">
        <v>33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33</v>
      </c>
      <c r="F6" s="31"/>
      <c r="G6" s="31">
        <v>72.599999999999994</v>
      </c>
      <c r="H6" s="31">
        <v>2.64</v>
      </c>
      <c r="I6" s="31">
        <v>0.33</v>
      </c>
      <c r="J6" s="31">
        <v>14.25</v>
      </c>
    </row>
    <row r="7" spans="1:12" x14ac:dyDescent="0.25">
      <c r="A7" s="7"/>
      <c r="B7" s="2"/>
      <c r="C7" t="s">
        <v>29</v>
      </c>
      <c r="D7" s="30" t="s">
        <v>35</v>
      </c>
      <c r="E7">
        <v>26</v>
      </c>
      <c r="F7" s="40"/>
      <c r="G7" s="31">
        <v>117.26</v>
      </c>
      <c r="H7" s="31">
        <v>0.81</v>
      </c>
      <c r="I7" s="31">
        <v>4.29</v>
      </c>
      <c r="J7" s="31">
        <v>18.72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427.76</v>
      </c>
      <c r="H11" s="18">
        <f>SUM(H4:H10)</f>
        <v>9.17</v>
      </c>
      <c r="I11" s="18">
        <f>SUM(I4:I10)</f>
        <v>9.92</v>
      </c>
      <c r="J11" s="27">
        <f>SUM(J4:J10)</f>
        <v>64.8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/>
      <c r="D13" s="22"/>
      <c r="E13" s="2"/>
      <c r="F13" s="17"/>
      <c r="G13" s="17"/>
      <c r="H13" s="17"/>
      <c r="I13" s="17"/>
      <c r="J13" s="26"/>
    </row>
    <row r="14" spans="1:12" x14ac:dyDescent="0.25">
      <c r="A14" s="7"/>
      <c r="B14" s="1" t="s">
        <v>16</v>
      </c>
      <c r="C14" s="2">
        <v>463</v>
      </c>
      <c r="D14" s="22" t="s">
        <v>38</v>
      </c>
      <c r="E14" s="2">
        <v>150</v>
      </c>
      <c r="F14" s="17"/>
      <c r="G14" s="17">
        <v>238.9</v>
      </c>
      <c r="H14" s="17">
        <v>8.1999999999999993</v>
      </c>
      <c r="I14" s="17">
        <v>6.9</v>
      </c>
      <c r="J14" s="26">
        <v>35.9</v>
      </c>
    </row>
    <row r="15" spans="1:12" x14ac:dyDescent="0.25">
      <c r="A15" s="7"/>
      <c r="B15" s="1" t="s">
        <v>17</v>
      </c>
      <c r="C15" s="2" t="s">
        <v>40</v>
      </c>
      <c r="D15" s="22" t="s">
        <v>39</v>
      </c>
      <c r="E15" s="2">
        <v>50</v>
      </c>
      <c r="F15" s="17"/>
      <c r="G15" s="17">
        <v>84.26</v>
      </c>
      <c r="H15" s="17">
        <v>9.6</v>
      </c>
      <c r="I15" s="17">
        <v>2.13</v>
      </c>
      <c r="J15" s="26">
        <v>6.74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32</v>
      </c>
      <c r="D19" s="35" t="s">
        <v>33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470.96000000000004</v>
      </c>
      <c r="H20" s="36">
        <f>SUM(H13:H19)</f>
        <v>22.399999999999995</v>
      </c>
      <c r="I20" s="36">
        <f>SUM(I13:I19)</f>
        <v>9.5800000000000018</v>
      </c>
      <c r="J20" s="37">
        <f>SUM(J13:J19)</f>
        <v>72.789999999999992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2025-12-26T10:22:39Z</dcterms:modified>
</cp:coreProperties>
</file>