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A338E8DB-7F21-46DC-8802-A69C911494CC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<sst xmlns="http://schemas.openxmlformats.org/spreadsheetml/2006/main" count="46" uniqueCount="42">
  <si>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</si>
  <si>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</si>
  <si>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</si>
  <si>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</si>
  <si>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</si>
  <si>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</si>
  <si>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</si>
  <si>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</si>
  <si>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</si>
  <si>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</si>
  <si>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</si>
  <si>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</si>
  <si>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</si>
  <si>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</si>
  <si>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</si>
  <si>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</si>
  <si>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</si>
  <si>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</si>
  <si>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</si>
  <si>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</si>
  <si>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</si>
  <si>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</si>
  <si>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</si>
  <si>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</si>
  <si>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</si>
  <si>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</si>
  <si>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</si>
  <si>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</si>
  <si>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</si>
  <si>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</si>
  <si>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</si>
  <si>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</si>
  <si>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</si>
  <si>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</si>
  <si>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150\5\15</t>
  </si>
  <si>
    <t>Макароны отварные с сыром</t>
  </si>
  <si>
    <t>Компот из свежих плодов (яблоко)</t>
  </si>
  <si>
    <t>54-11с</t>
  </si>
  <si>
    <t>Суп крестьянский с крупой</t>
  </si>
  <si>
    <t>Каша молочная пшенная с маслом и сахаром</t>
  </si>
  <si>
    <t>Шоколад "Аленка"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</si>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</sst>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41</v>
      </c>
      <c r="I1" t="s">
        <v>1</v>
      </c>
      <c r="J1" s="14">
        <v>46008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4007</v>
      </c>
      <c r="D4" s="21" t="s">
        <v>35</v>
      </c>
      <c r="E4" s="6">
        <v>200</v>
      </c>
      <c r="F4" s="16"/>
      <c r="G4" s="16">
        <v>280.89999999999998</v>
      </c>
      <c r="H4" s="16">
        <v>10.5</v>
      </c>
      <c r="I4" s="16">
        <v>9.6</v>
      </c>
      <c r="J4" s="25">
        <v>38.200000000000003</v>
      </c>
    </row>
    <row r="5" spans="1:12" x14ac:dyDescent="0.25">
      <c r="A5" s="7"/>
      <c r="B5" s="1" t="s">
        <v>12</v>
      </c>
      <c r="C5" s="2">
        <v>585</v>
      </c>
      <c r="D5" s="22" t="s">
        <v>36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32</v>
      </c>
      <c r="F6" s="31"/>
      <c r="G6" s="31">
        <v>70.400000000000006</v>
      </c>
      <c r="H6" s="31">
        <v>2.56</v>
      </c>
      <c r="I6" s="31">
        <v>0.32</v>
      </c>
      <c r="J6" s="31">
        <v>13.76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398.02</v>
      </c>
      <c r="H11" s="18">
        <f>SUM(H4:H10)</f>
        <v>13.22</v>
      </c>
      <c r="I11" s="18">
        <f>SUM(I4:I10)</f>
        <v>10.08</v>
      </c>
      <c r="J11" s="27">
        <f>SUM(J4:J10)</f>
        <v>67.760000000000005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 t="s">
        <v>37</v>
      </c>
      <c r="D13" s="22" t="s">
        <v>38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ht="30" x14ac:dyDescent="0.25">
      <c r="A14" s="7"/>
      <c r="B14" s="1" t="s">
        <v>16</v>
      </c>
      <c r="C14" s="2">
        <v>262</v>
      </c>
      <c r="D14" s="22" t="s">
        <v>39</v>
      </c>
      <c r="E14" s="2" t="s">
        <v>34</v>
      </c>
      <c r="F14" s="17"/>
      <c r="G14" s="17">
        <v>179</v>
      </c>
      <c r="H14" s="17">
        <v>4.78</v>
      </c>
      <c r="I14" s="17">
        <v>5.14</v>
      </c>
      <c r="J14" s="26">
        <v>28.38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 t="s">
        <v>29</v>
      </c>
      <c r="D16" s="22" t="s">
        <v>40</v>
      </c>
      <c r="E16" s="2">
        <v>15</v>
      </c>
      <c r="F16" s="17"/>
      <c r="G16" s="17">
        <v>79.5</v>
      </c>
      <c r="H16" s="17">
        <v>0.83</v>
      </c>
      <c r="I16" s="17">
        <v>6</v>
      </c>
      <c r="J16" s="26">
        <v>8.85</v>
      </c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507.98</v>
      </c>
      <c r="H20" s="36">
        <f>SUM(H13:H19)</f>
        <v>12.09</v>
      </c>
      <c r="I20" s="36">
        <f>SUM(I13:I19)</f>
        <v>16.34</v>
      </c>
      <c r="J20" s="37">
        <f>SUM(J13:J19)</f>
        <v>80.47999999999999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2025-12-17T09:43:22Z</dcterms:modified>
</cp:coreProperties>
</file>