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0725CE87-10C4-43D0-9444-BED99F380883}" xr6:coauthVersionLast="47" xr6:coauthVersionMax="47" xr10:uidLastSave="{00000000-0000-0000-0000-000000000000}"/>
  <bookViews>
    <workbookView xWindow="15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<sst xmlns="http://schemas.openxmlformats.org/spreadsheetml/2006/main" count="47" uniqueCount="42">
  <si>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</si>
  <si>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</si>
  <si>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</si>
  <si>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</si>
  <si>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</si>
  <si>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</si>
  <si>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</si>
  <si>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</si>
  <si>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</si>
  <si>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</si>
  <si>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</si>
  <si>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</si>
  <si>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</si>
  <si>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</si>
  <si>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</si>
  <si>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</si>
  <si>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</si>
  <si>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</si>
  <si>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</si>
  <si>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</si>
  <si>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</si>
  <si>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</si>
  <si>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</si>
  <si>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</si>
  <si>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</si>
  <si>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</si>
  <si>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</si>
  <si>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</si>
  <si>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</si>
  <si>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</si>
  <si>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</si>
  <si>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</si>
  <si>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</si>
  <si>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</si>
  <si>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469\439</t>
  </si>
  <si>
    <t>Макароны отварные с отварной курицей</t>
  </si>
  <si>
    <t>Суп картофельный с горохом</t>
  </si>
  <si>
    <t>150\5\15</t>
  </si>
  <si>
    <t>Каша молочная пшенная с маслом и сахаром</t>
  </si>
  <si>
    <t>Вафля</t>
  </si>
  <si>
    <t>5-11 классы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</si>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</sst>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45925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250</v>
      </c>
      <c r="F4" s="16"/>
      <c r="G4" s="16">
        <v>325.8</v>
      </c>
      <c r="H4" s="16">
        <v>31</v>
      </c>
      <c r="I4" s="16">
        <v>17.5</v>
      </c>
      <c r="J4" s="25">
        <v>33.6</v>
      </c>
    </row>
    <row r="5" spans="1:12" x14ac:dyDescent="0.25">
      <c r="A5" s="7"/>
      <c r="B5" s="1" t="s">
        <v>12</v>
      </c>
      <c r="C5" s="2">
        <v>585</v>
      </c>
      <c r="D5" s="22" t="s">
        <v>41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438.52</v>
      </c>
      <c r="H10" s="18">
        <f>SUM(H4:H9)+H11</f>
        <v>33.56</v>
      </c>
      <c r="I10" s="18">
        <f>SUM(I4:I9)+I11</f>
        <v>17.96</v>
      </c>
      <c r="J10" s="27">
        <f>SUM(J4:J9)+J11</f>
        <v>62.300000000000004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36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38</v>
      </c>
      <c r="E14" s="2" t="s">
        <v>37</v>
      </c>
      <c r="F14" s="17"/>
      <c r="G14" s="17">
        <v>179.2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39</v>
      </c>
      <c r="E16" s="2">
        <v>30</v>
      </c>
      <c r="F16" s="17"/>
      <c r="G16" s="17">
        <v>158.1</v>
      </c>
      <c r="H16" s="17">
        <v>1.1100000000000001</v>
      </c>
      <c r="I16" s="17">
        <v>0.61</v>
      </c>
      <c r="J16" s="26">
        <v>25.52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631.09999999999991</v>
      </c>
      <c r="H20" s="36">
        <f>SUM(H13:H19)</f>
        <v>15.79</v>
      </c>
      <c r="I20" s="36">
        <f>SUM(I13:I19)</f>
        <v>11.32</v>
      </c>
      <c r="J20" s="37">
        <f>SUM(J13:J19)</f>
        <v>103.87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2025-09-26T06:59:51Z</dcterms:modified>
</cp:coreProperties>
</file>