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4D6E3D5E-A191-4873-874F-7B97F826147E}" xr6:coauthVersionLast="47" xr6:coauthVersionMax="47" xr10:uidLastSave="{00000000-0000-0000-0000-000000000000}"/>
  <bookViews>
    <workbookView xWindow="15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<sst xmlns="http://schemas.openxmlformats.org/spreadsheetml/2006/main" count="49" uniqueCount="44">
  <si>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</si>
  <si>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</si>
  <si>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</si>
  <si>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</si>
  <si>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</si>
  <si>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</si>
  <si>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</si>
  <si>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</si>
  <si>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</si>
  <si>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</si>
  <si>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</si>
  <si>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</si>
  <si>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</si>
  <si>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</si>
  <si>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</si>
  <si>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</si>
  <si>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</si>
  <si>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</si>
  <si>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</si>
  <si>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</si>
  <si>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</si>
  <si>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</si>
  <si>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</si>
  <si>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</si>
  <si>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</si>
  <si>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</si>
  <si>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</si>
  <si>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</si>
  <si>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</si>
  <si>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</si>
  <si>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</si>
  <si>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</si>
  <si>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</si>
  <si>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</si>
  <si>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</si>
  <si>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469\439</t>
  </si>
  <si>
    <t>Макароны отварные с отварной курицей</t>
  </si>
  <si>
    <t>Компот из свежих плодов (груша)</t>
  </si>
  <si>
    <t>Салат из свежих огурцов</t>
  </si>
  <si>
    <t>Яблоко</t>
  </si>
  <si>
    <t>Суп картофельный с горохом</t>
  </si>
  <si>
    <t>150\5\15</t>
  </si>
  <si>
    <t>Каша молочная пшенная с маслом и сахаром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</si>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</sst>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325.8</v>
      </c>
      <c r="H4" s="16">
        <v>31</v>
      </c>
      <c r="I4" s="16">
        <v>17.5</v>
      </c>
      <c r="J4" s="25">
        <v>33.6</v>
      </c>
    </row>
    <row r="5" spans="1:12" x14ac:dyDescent="0.25">
      <c r="A5" s="7"/>
      <c r="B5" s="1" t="s">
        <v>12</v>
      </c>
      <c r="C5" s="2">
        <v>585</v>
      </c>
      <c r="D5" s="22" t="s">
        <v>37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36</v>
      </c>
      <c r="D7" s="30" t="s">
        <v>38</v>
      </c>
      <c r="E7">
        <v>50</v>
      </c>
      <c r="F7" s="40"/>
      <c r="G7" s="31">
        <v>10.69</v>
      </c>
      <c r="H7" s="31">
        <v>0.56999999999999995</v>
      </c>
      <c r="I7" s="31">
        <v>2.2799999999999998</v>
      </c>
      <c r="J7" s="31">
        <v>0.91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160</v>
      </c>
      <c r="F9" s="31"/>
      <c r="G9" s="31">
        <v>75.2</v>
      </c>
      <c r="H9" s="31">
        <v>0.64</v>
      </c>
      <c r="I9" s="31">
        <v>0.64</v>
      </c>
      <c r="J9" s="31">
        <v>15.68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524.41</v>
      </c>
      <c r="H10" s="18">
        <f>SUM(H4:H9)+H11</f>
        <v>34.770000000000003</v>
      </c>
      <c r="I10" s="18">
        <f>SUM(I4:I9)+I11</f>
        <v>20.880000000000003</v>
      </c>
      <c r="J10" s="27">
        <f>SUM(J4:J9)+J11</f>
        <v>78.89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40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42</v>
      </c>
      <c r="E14" s="2" t="s">
        <v>41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43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631.09999999999991</v>
      </c>
      <c r="H20" s="36">
        <f>SUM(H13:H19)</f>
        <v>15.79</v>
      </c>
      <c r="I20" s="36">
        <f>SUM(I13:I19)</f>
        <v>11.32</v>
      </c>
      <c r="J20" s="37">
        <f>SUM(J13:J19)</f>
        <v>103.87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2025-09-26T06:58:19Z</dcterms:modified>
</cp:coreProperties>
</file>