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FB2A757-1C12-4128-BABE-D62853D4B7C2}" xr6:coauthVersionLast="47" xr6:coauthVersionMax="47" xr10:uidLastSave="{00000000-0000-0000-0000-000000000000}"/>
  <bookViews>
    <workbookView xWindow="9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<sst xmlns="http://schemas.openxmlformats.org/spreadsheetml/2006/main" count="49" uniqueCount="44">
  <si>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</si>
  <si>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</si>
  <si>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</si>
  <si>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</si>
  <si>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</si>
  <si>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</si>
  <si>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</si>
  <si>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</si>
  <si>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</si>
  <si>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</si>
  <si>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</si>
  <si>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</si>
  <si>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</si>
  <si>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</si>
  <si>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</si>
  <si>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</si>
  <si>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</si>
  <si>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</si>
  <si>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</si>
  <si>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</si>
  <si>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</si>
  <si>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</si>
  <si>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</si>
  <si>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</si>
  <si>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</si>
  <si>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</si>
  <si>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</si>
  <si>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</si>
  <si>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</si>
  <si>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</si>
  <si>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</si>
  <si>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</si>
  <si>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</si>
  <si>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Омлет натуральный</t>
  </si>
  <si>
    <t>105\5</t>
  </si>
  <si>
    <t>465\528</t>
  </si>
  <si>
    <t>Рис отварной с соусом</t>
  </si>
  <si>
    <t>150\50</t>
  </si>
  <si>
    <t>Сосиска отварная</t>
  </si>
  <si>
    <t>Хлеб, батон</t>
  </si>
  <si>
    <t>30\38</t>
  </si>
  <si>
    <t>Суп картофельный с пшеном</t>
  </si>
  <si>
    <t>54-2гн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</si>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</sst>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2" zoomScale="110" zoomScaleNormal="11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43</v>
      </c>
      <c r="I1" t="s">
        <v>1</v>
      </c>
      <c r="J1" s="14">
        <v>45922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235.7</v>
      </c>
      <c r="H4" s="16">
        <v>4.5999999999999996</v>
      </c>
      <c r="I4" s="16">
        <v>5.9</v>
      </c>
      <c r="J4" s="25">
        <v>46.4</v>
      </c>
    </row>
    <row r="5" spans="1:12" x14ac:dyDescent="0.25">
      <c r="A5" s="7"/>
      <c r="B5" s="1" t="s">
        <v>12</v>
      </c>
      <c r="C5" s="2" t="s">
        <v>42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39</v>
      </c>
      <c r="E6" t="s">
        <v>40</v>
      </c>
      <c r="F6" s="31"/>
      <c r="G6" s="31">
        <v>164.8</v>
      </c>
      <c r="H6" s="31">
        <v>5.26</v>
      </c>
      <c r="I6" s="31">
        <v>6.7</v>
      </c>
      <c r="J6" s="31">
        <v>38.93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C8">
        <v>393</v>
      </c>
      <c r="D8" s="30" t="s">
        <v>38</v>
      </c>
      <c r="E8">
        <v>70</v>
      </c>
      <c r="G8" s="31">
        <v>137.9</v>
      </c>
      <c r="H8" s="31">
        <v>7.7</v>
      </c>
      <c r="I8" s="31">
        <v>11.9</v>
      </c>
      <c r="J8" s="31">
        <v>0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565.20000000000005</v>
      </c>
      <c r="H10" s="18">
        <f>SUM(H4:H9)+H11</f>
        <v>17.759999999999998</v>
      </c>
      <c r="I10" s="18">
        <f>SUM(I4:I9)+I11</f>
        <v>24.5</v>
      </c>
      <c r="J10" s="27">
        <f>SUM(J4:J9)+J11</f>
        <v>91.83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284</v>
      </c>
      <c r="D14" s="22" t="s">
        <v>33</v>
      </c>
      <c r="E14" s="2" t="s">
        <v>34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42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461.51000000000005</v>
      </c>
      <c r="H20" s="36">
        <f>SUM(H13:H19)</f>
        <v>17.540000000000003</v>
      </c>
      <c r="I20" s="36">
        <f>SUM(I13:I19)</f>
        <v>22.95</v>
      </c>
      <c r="J20" s="37">
        <f>SUM(J13:J19)</f>
        <v>45.44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2025-09-22T09:00:05Z</dcterms:modified>
</cp:coreProperties>
</file>