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F9700A03-3752-49F6-BF38-889127F2B928}" xr6:coauthVersionLast="47" xr6:coauthVersionMax="47" xr10:uidLastSave="{00000000-0000-0000-0000-000000000000}"/>
  <bookViews>
    <workbookView xWindow="90" yWindow="5310" windowWidth="20340" windowHeight="56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<sst xmlns="http://schemas.openxmlformats.org/spreadsheetml/2006/main" count="50" uniqueCount="47">
  <si>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</si>
  <si>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</si>
  <si>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</si>
  <si>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</si>
  <si>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</si>
  <si>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</si>
  <si>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</si>
  <si>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</si>
  <si>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</si>
  <si>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</si>
  <si>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</si>
  <si>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</si>
  <si>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</si>
  <si>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</si>
  <si>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</si>
  <si>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</si>
  <si>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</si>
  <si>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</si>
  <si>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</si>
  <si>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</si>
  <si>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</si>
  <si>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</si>
  <si>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</si>
  <si>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</si>
  <si>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</si>
  <si>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</si>
  <si>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</si>
  <si>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</si>
  <si>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</si>
  <si>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</si>
  <si>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</si>
  <si>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</si>
  <si>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Чай с сахаром</t>
  </si>
  <si>
    <t>Хлеб ржано-пшеничный</t>
  </si>
  <si>
    <t>Омлет натуральный</t>
  </si>
  <si>
    <t>105\5</t>
  </si>
  <si>
    <t>Яблоко</t>
  </si>
  <si>
    <t>Салат из свежих огурцов</t>
  </si>
  <si>
    <t>465\528</t>
  </si>
  <si>
    <t>Рис отварной с соусом</t>
  </si>
  <si>
    <t>150\50</t>
  </si>
  <si>
    <t>Сосиска отварная</t>
  </si>
  <si>
    <t>Компот из свежих плодов (груша)</t>
  </si>
  <si>
    <t>Хлеб, батон</t>
  </si>
  <si>
    <t>30\38</t>
  </si>
  <si>
    <t>Суп картофельный с пшеном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</si>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</sst>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2" zoomScale="110" zoomScaleNormal="110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45922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38</v>
      </c>
      <c r="D4" s="21" t="s">
        <v>39</v>
      </c>
      <c r="E4" s="6" t="s">
        <v>40</v>
      </c>
      <c r="F4" s="16"/>
      <c r="G4" s="16">
        <v>235.7</v>
      </c>
      <c r="H4" s="16">
        <v>4.5999999999999996</v>
      </c>
      <c r="I4" s="16">
        <v>5.9</v>
      </c>
      <c r="J4" s="25">
        <v>46.4</v>
      </c>
    </row>
    <row r="5" spans="1:12" x14ac:dyDescent="0.25">
      <c r="A5" s="7"/>
      <c r="B5" s="1" t="s">
        <v>12</v>
      </c>
      <c r="C5" s="2">
        <v>585</v>
      </c>
      <c r="D5" s="22" t="s">
        <v>42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43</v>
      </c>
      <c r="E6" t="s">
        <v>44</v>
      </c>
      <c r="F6" s="31"/>
      <c r="G6" s="31">
        <v>164.8</v>
      </c>
      <c r="H6" s="31">
        <v>5.26</v>
      </c>
      <c r="I6" s="31">
        <v>6.7</v>
      </c>
      <c r="J6" s="31">
        <v>38.93</v>
      </c>
    </row>
    <row r="7" spans="1:12" x14ac:dyDescent="0.25">
      <c r="A7" s="7"/>
      <c r="B7" s="2"/>
      <c r="C7">
        <v>36</v>
      </c>
      <c r="D7" s="30" t="s">
        <v>37</v>
      </c>
      <c r="E7">
        <v>50</v>
      </c>
      <c r="F7" s="40"/>
      <c r="G7" s="31">
        <v>10.69</v>
      </c>
      <c r="H7" s="31">
        <v>0.56999999999999995</v>
      </c>
      <c r="I7" s="31">
        <v>2.2799999999999998</v>
      </c>
      <c r="J7" s="31">
        <v>0.91</v>
      </c>
    </row>
    <row r="8" spans="1:12" ht="15.75" thickBot="1" x14ac:dyDescent="0.3">
      <c r="A8" s="8"/>
      <c r="B8" s="2"/>
      <c r="C8">
        <v>393</v>
      </c>
      <c r="D8" s="30" t="s">
        <v>41</v>
      </c>
      <c r="E8">
        <v>70</v>
      </c>
      <c r="G8" s="31">
        <v>137.9</v>
      </c>
      <c r="H8" s="31">
        <v>7.7</v>
      </c>
      <c r="I8" s="31">
        <v>11.9</v>
      </c>
      <c r="J8" s="31">
        <v>0</v>
      </c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36</v>
      </c>
      <c r="E9" s="32">
        <v>175</v>
      </c>
      <c r="F9" s="31"/>
      <c r="G9" s="31">
        <v>82.25</v>
      </c>
      <c r="H9" s="31">
        <v>0.7</v>
      </c>
      <c r="I9" s="31">
        <v>0.7</v>
      </c>
      <c r="J9" s="31">
        <v>17.149999999999999</v>
      </c>
    </row>
    <row r="10" spans="1:12" ht="15.75" thickBot="1" x14ac:dyDescent="0.3">
      <c r="A10" s="7"/>
      <c r="B10" s="2"/>
      <c r="C10" s="2"/>
      <c r="D10" s="22" t="s">
        <v>31</v>
      </c>
      <c r="E10" s="9" t="s">
        <v>28</v>
      </c>
      <c r="F10" s="39">
        <v>100</v>
      </c>
      <c r="G10" s="18">
        <f>SUM(G4:G9)+G11</f>
        <v>678.06</v>
      </c>
      <c r="H10" s="18">
        <f>SUM(H4:H9)+H11</f>
        <v>18.989999999999998</v>
      </c>
      <c r="I10" s="18">
        <f>SUM(I4:I9)+I11</f>
        <v>27.64</v>
      </c>
      <c r="J10" s="27">
        <f>SUM(J4:J9)+J11</f>
        <v>119.19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45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284</v>
      </c>
      <c r="D14" s="22" t="s">
        <v>34</v>
      </c>
      <c r="E14" s="2" t="s">
        <v>35</v>
      </c>
      <c r="F14" s="17"/>
      <c r="G14" s="17">
        <v>212.03</v>
      </c>
      <c r="H14" s="17">
        <v>11.06</v>
      </c>
      <c r="I14" s="17">
        <v>17.75</v>
      </c>
      <c r="J14" s="26">
        <v>2.19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33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46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461.51000000000005</v>
      </c>
      <c r="H20" s="36">
        <f>SUM(H13:H19)</f>
        <v>17.540000000000003</v>
      </c>
      <c r="I20" s="36">
        <f>SUM(I13:I19)</f>
        <v>22.95</v>
      </c>
      <c r="J20" s="37">
        <f>SUM(J13:J19)</f>
        <v>45.44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2025-09-22T08:57:57Z</dcterms:modified>
</cp:coreProperties>
</file>