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A2219FDF-545F-4C02-B4A6-AD2B527B157A}" xr6:coauthVersionLast="47" xr6:coauthVersionMax="47" xr10:uidLastSave="{00000000-0000-0000-0000-000000000000}"/>
  <bookViews>
    <workbookView xWindow="90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<sst xmlns="http://schemas.openxmlformats.org/spreadsheetml/2006/main" count="37" uniqueCount="35">
  <si>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</si>
  <si>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</si>
  <si>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</si>
  <si>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</si>
  <si>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</si>
  <si>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</si>
  <si>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</si>
  <si>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</si>
  <si>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</si>
  <si>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</si>
  <si>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</si>
  <si>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</si>
  <si>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</si>
  <si>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</si>
  <si>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</si>
  <si>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</si>
  <si>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</si>
  <si>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</si>
  <si>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</si>
  <si>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</si>
  <si>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</si>
  <si>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</si>
  <si>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</si>
  <si>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</si>
  <si>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</si>
  <si>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</si>
  <si>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</si>
  <si>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</si>
  <si>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</si>
  <si>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</si>
  <si>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</si>
  <si>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Компот из свежих плодов (яблоки)</t>
  </si>
  <si>
    <t>Банан</t>
  </si>
  <si>
    <t>5-11 классы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</si>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</sst>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33</v>
      </c>
      <c r="I1" t="s">
        <v>1</v>
      </c>
      <c r="J1" s="14">
        <v>45918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/>
      <c r="D4" s="21"/>
      <c r="E4" s="6"/>
      <c r="F4" s="16"/>
      <c r="G4" s="16"/>
      <c r="H4" s="16"/>
      <c r="I4" s="16"/>
      <c r="J4" s="25"/>
    </row>
    <row r="5" spans="1:12" x14ac:dyDescent="0.25">
      <c r="A5" s="7"/>
      <c r="B5" s="1" t="s">
        <v>12</v>
      </c>
      <c r="C5" s="2">
        <v>585</v>
      </c>
      <c r="D5" s="22" t="s">
        <v>31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30</v>
      </c>
    </row>
    <row r="6" spans="1:12" x14ac:dyDescent="0.25">
      <c r="A6" s="7"/>
      <c r="B6" s="1" t="s">
        <v>22</v>
      </c>
      <c r="D6" s="30"/>
      <c r="F6" s="31"/>
      <c r="G6" s="31"/>
      <c r="H6" s="31"/>
      <c r="I6" s="31"/>
      <c r="J6" s="31"/>
    </row>
    <row r="7" spans="1:12" x14ac:dyDescent="0.25">
      <c r="A7" s="7"/>
      <c r="B7" s="2"/>
      <c r="C7" t="s">
        <v>29</v>
      </c>
      <c r="D7" s="30" t="s">
        <v>34</v>
      </c>
      <c r="E7">
        <v>60</v>
      </c>
      <c r="F7" s="40"/>
      <c r="G7" s="31">
        <v>316.2</v>
      </c>
      <c r="H7" s="31">
        <v>2.21</v>
      </c>
      <c r="I7" s="31">
        <v>17.350000000000001</v>
      </c>
      <c r="J7" s="31">
        <v>39.65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32</v>
      </c>
      <c r="E9" s="32">
        <v>243</v>
      </c>
      <c r="F9" s="31"/>
      <c r="G9" s="31">
        <v>233.28</v>
      </c>
      <c r="H9" s="31">
        <v>3.65</v>
      </c>
      <c r="I9" s="31">
        <v>1.22</v>
      </c>
      <c r="J9" s="31">
        <v>51.03</v>
      </c>
    </row>
    <row r="10" spans="1:12" ht="15.75" thickBot="1" x14ac:dyDescent="0.3">
      <c r="A10" s="7"/>
      <c r="B10" s="2"/>
      <c r="C10" s="2"/>
      <c r="D10" s="22" t="s">
        <v>30</v>
      </c>
      <c r="E10" s="9" t="s">
        <v>28</v>
      </c>
      <c r="F10" s="39">
        <v>60</v>
      </c>
      <c r="G10" s="18">
        <f>SUM(G4:G9)+G11</f>
        <v>596.19999999999993</v>
      </c>
      <c r="H10" s="18">
        <f>SUM(H4:H9)+H11</f>
        <v>6.02</v>
      </c>
      <c r="I10" s="18">
        <f>SUM(I4:I9)+I11</f>
        <v>18.73</v>
      </c>
      <c r="J10" s="27">
        <f>SUM(J4:J9)+J11</f>
        <v>106.48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/>
      <c r="D13" s="22"/>
      <c r="E13" s="2"/>
      <c r="F13" s="17"/>
      <c r="G13" s="17"/>
      <c r="H13" s="17"/>
      <c r="I13" s="17"/>
      <c r="J13" s="26"/>
    </row>
    <row r="14" spans="1:12" x14ac:dyDescent="0.25">
      <c r="A14" s="7"/>
      <c r="B14" s="1" t="s">
        <v>16</v>
      </c>
      <c r="C14" s="2"/>
      <c r="D14" s="22"/>
      <c r="E14" s="2"/>
      <c r="F14" s="17"/>
      <c r="G14" s="17"/>
      <c r="H14" s="17"/>
      <c r="I14" s="17"/>
      <c r="J14" s="26"/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/>
      <c r="D18" s="22"/>
      <c r="E18" s="2"/>
      <c r="F18" s="17"/>
      <c r="G18" s="17"/>
      <c r="H18" s="17"/>
      <c r="I18" s="17"/>
      <c r="J18" s="26"/>
    </row>
    <row r="19" spans="1:10" x14ac:dyDescent="0.25">
      <c r="A19" s="7"/>
      <c r="B19" s="20"/>
      <c r="C19" s="34"/>
      <c r="D19" s="35"/>
      <c r="E19" s="34"/>
      <c r="G19" s="36"/>
      <c r="H19" s="36"/>
      <c r="I19" s="36"/>
      <c r="J19" s="37"/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0</v>
      </c>
      <c r="H20" s="36">
        <f>SUM(H13:H19)</f>
        <v>0</v>
      </c>
      <c r="I20" s="36">
        <f>SUM(I13:I19)</f>
        <v>0</v>
      </c>
      <c r="J20" s="37">
        <f>SUM(J13:J19)</f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2025-09-19T07:55:50Z</dcterms:modified>
</cp:coreProperties>
</file>