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71841356-A264-4727-B049-28890A542CF5}" xr6:coauthVersionLast="47" xr6:coauthVersionMax="47" xr10:uidLastSave="{00000000-0000-0000-0000-000000000000}"/>
  <bookViews>
    <workbookView xWindow="15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<sst xmlns="http://schemas.openxmlformats.org/spreadsheetml/2006/main" count="48" uniqueCount="44">
  <si>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</si>
  <si>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</si>
  <si>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</si>
  <si>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</si>
  <si>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</si>
  <si>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</si>
  <si>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</si>
  <si>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</si>
  <si>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</si>
  <si>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</si>
  <si>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</si>
  <si>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</si>
  <si>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</si>
  <si>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</si>
  <si>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</si>
  <si>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</si>
  <si>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</si>
  <si>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</si>
  <si>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</si>
  <si>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</si>
  <si>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</si>
  <si>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</si>
  <si>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</si>
  <si>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</si>
  <si>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</si>
  <si>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</si>
  <si>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</si>
  <si>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</si>
  <si>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</si>
  <si>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</si>
  <si>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</si>
  <si>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</si>
  <si>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54-22гн</t>
  </si>
  <si>
    <t>Нектаринка</t>
  </si>
  <si>
    <t>Хлеб ржано-пшеничный</t>
  </si>
  <si>
    <t>5-11 классы</t>
  </si>
  <si>
    <t>472\    54-11г</t>
  </si>
  <si>
    <t>Картофельное пюре с рыбой тушеной в томате с овощами</t>
  </si>
  <si>
    <t>125\150</t>
  </si>
  <si>
    <t>0,,17</t>
  </si>
  <si>
    <t>Компот из свежих плодов (нектарин)</t>
  </si>
  <si>
    <t>Салат из свежих огурцов</t>
  </si>
  <si>
    <t>Суп картофельный с рисом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</si>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</sst>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35</v>
      </c>
      <c r="I1" t="s">
        <v>1</v>
      </c>
      <c r="J1" s="14">
        <v>45904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36</v>
      </c>
      <c r="D4" s="21" t="s">
        <v>37</v>
      </c>
      <c r="E4" s="6" t="s">
        <v>38</v>
      </c>
      <c r="F4" s="16"/>
      <c r="G4" s="16">
        <v>310.63</v>
      </c>
      <c r="H4" s="16">
        <v>15.88</v>
      </c>
      <c r="I4" s="16">
        <v>14</v>
      </c>
      <c r="J4" s="25">
        <v>30.13</v>
      </c>
    </row>
    <row r="5" spans="1:12" x14ac:dyDescent="0.25">
      <c r="A5" s="7"/>
      <c r="B5" s="1" t="s">
        <v>12</v>
      </c>
      <c r="C5" s="2">
        <v>585</v>
      </c>
      <c r="D5" s="22" t="s">
        <v>40</v>
      </c>
      <c r="E5">
        <v>200</v>
      </c>
      <c r="F5" s="17"/>
      <c r="G5" s="17">
        <v>52.72</v>
      </c>
      <c r="H5" s="17" t="s">
        <v>39</v>
      </c>
      <c r="I5" s="17">
        <v>0.17</v>
      </c>
      <c r="J5" s="17">
        <v>16.8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34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36</v>
      </c>
      <c r="D7" s="30" t="s">
        <v>41</v>
      </c>
      <c r="E7">
        <v>50</v>
      </c>
      <c r="F7" s="40"/>
      <c r="G7" s="31">
        <v>10.69</v>
      </c>
      <c r="H7" s="31">
        <v>0.56999999999999995</v>
      </c>
      <c r="I7" s="31">
        <v>2.2799999999999998</v>
      </c>
      <c r="J7" s="31">
        <v>0.91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33</v>
      </c>
      <c r="E9" s="32">
        <v>209</v>
      </c>
      <c r="F9" s="31"/>
      <c r="G9" s="31">
        <v>94.05</v>
      </c>
      <c r="H9" s="31">
        <v>1.88</v>
      </c>
      <c r="I9" s="31">
        <v>0.21</v>
      </c>
      <c r="J9" s="31">
        <v>19.86</v>
      </c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534.09</v>
      </c>
      <c r="H10" s="18">
        <f>SUM(H4:H9)+H11</f>
        <v>20.73</v>
      </c>
      <c r="I10" s="18">
        <f>SUM(I4:I9)+I11</f>
        <v>16.96</v>
      </c>
      <c r="J10" s="27">
        <f>SUM(J4:J9)+J11</f>
        <v>80.599999999999994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42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294</v>
      </c>
      <c r="D14" s="22" t="s">
        <v>43</v>
      </c>
      <c r="E14" s="2">
        <v>100</v>
      </c>
      <c r="F14" s="17"/>
      <c r="G14" s="17">
        <v>186.6</v>
      </c>
      <c r="H14" s="17">
        <v>18.670000000000002</v>
      </c>
      <c r="I14" s="17">
        <v>12</v>
      </c>
      <c r="J14" s="26">
        <v>32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34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 t="s">
        <v>32</v>
      </c>
      <c r="D19" s="35" t="s">
        <v>31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447.08</v>
      </c>
      <c r="H20" s="36">
        <f>SUM(H13:H19)</f>
        <v>25.55</v>
      </c>
      <c r="I20" s="36">
        <f>SUM(I13:I19)</f>
        <v>17.25</v>
      </c>
      <c r="J20" s="37">
        <f>SUM(J13:J19)</f>
        <v>77.400000000000006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2025-09-07T21:21:27Z</dcterms:modified>
</cp:coreProperties>
</file>