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FE25EC9-A1B0-4DAC-9829-0844B6D0D52A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<sst xmlns="http://schemas.openxmlformats.org/spreadsheetml/2006/main" count="47" uniqueCount="43">
  <si>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</si>
  <si>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</si>
  <si>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</si>
  <si>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</si>
  <si>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</si>
  <si>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</si>
  <si>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</si>
  <si>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</si>
  <si>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</si>
  <si>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</si>
  <si>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</si>
  <si>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</si>
  <si>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</si>
  <si>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</si>
  <si>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</si>
  <si>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</si>
  <si>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</si>
  <si>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</si>
  <si>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</si>
  <si>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</si>
  <si>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</si>
  <si>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</si>
  <si>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</si>
  <si>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</si>
  <si>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</si>
  <si>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</si>
  <si>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</si>
  <si>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</si>
  <si>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</si>
  <si>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</si>
  <si>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</si>
  <si>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</si>
  <si>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</si>
  <si>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54-22гн</t>
  </si>
  <si>
    <t>Хлеб ржано-пшеничный</t>
  </si>
  <si>
    <t>Компот из свежих плодов (яблоко)</t>
  </si>
  <si>
    <t>472\    54-11г</t>
  </si>
  <si>
    <t>Картофельное пюре с рыбой тушеной в томате с овощами</t>
  </si>
  <si>
    <t>Салат из свежих огурцов</t>
  </si>
  <si>
    <t>Суп картофельный с рисом</t>
  </si>
  <si>
    <t>Сырники из творога</t>
  </si>
  <si>
    <t>100\150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</si>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</sst>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45904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41</v>
      </c>
      <c r="F4" s="16"/>
      <c r="G4" s="16">
        <v>248.8</v>
      </c>
      <c r="H4" s="16">
        <v>12.7</v>
      </c>
      <c r="I4" s="16">
        <v>11.2</v>
      </c>
      <c r="J4" s="25">
        <v>24.1</v>
      </c>
    </row>
    <row r="5" spans="1:12" x14ac:dyDescent="0.25">
      <c r="A5" s="7"/>
      <c r="B5" s="1" t="s">
        <v>12</v>
      </c>
      <c r="C5" s="2">
        <v>585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34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36</v>
      </c>
      <c r="D7" s="30" t="s">
        <v>38</v>
      </c>
      <c r="E7">
        <v>85</v>
      </c>
      <c r="F7" s="40"/>
      <c r="G7" s="31">
        <v>18.170000000000002</v>
      </c>
      <c r="H7" s="31">
        <v>0.97</v>
      </c>
      <c r="I7" s="31">
        <v>3.88</v>
      </c>
      <c r="J7" s="31">
        <v>1.55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260</v>
      </c>
      <c r="F9" s="31"/>
      <c r="G9" s="31">
        <v>249.6</v>
      </c>
      <c r="H9" s="31">
        <v>3.9</v>
      </c>
      <c r="I9" s="31">
        <v>1.3</v>
      </c>
      <c r="J9" s="31">
        <v>54.6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629.29</v>
      </c>
      <c r="H10" s="18">
        <f>SUM(H4:H9)+H11</f>
        <v>20.13</v>
      </c>
      <c r="I10" s="18">
        <f>SUM(I4:I9)+I11</f>
        <v>16.84</v>
      </c>
      <c r="J10" s="27">
        <f>SUM(J4:J9)+J11</f>
        <v>108.95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40</v>
      </c>
      <c r="E14" s="2">
        <v>100</v>
      </c>
      <c r="F14" s="17"/>
      <c r="G14" s="17">
        <v>186.6</v>
      </c>
      <c r="H14" s="17">
        <v>18.670000000000002</v>
      </c>
      <c r="I14" s="17">
        <v>12</v>
      </c>
      <c r="J14" s="26">
        <v>32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34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447.08</v>
      </c>
      <c r="H20" s="36">
        <f>SUM(H13:H19)</f>
        <v>25.55</v>
      </c>
      <c r="I20" s="36">
        <f>SUM(I13:I19)</f>
        <v>17.25</v>
      </c>
      <c r="J20" s="37">
        <f>SUM(J13:J19)</f>
        <v>77.400000000000006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2025-09-07T21:29:26Z</dcterms:modified>
</cp:coreProperties>
</file>